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m\Dropbox\Fellowship\Fellowship Incorporation\"/>
    </mc:Choice>
  </mc:AlternateContent>
  <bookViews>
    <workbookView xWindow="0" yWindow="0" windowWidth="20490" windowHeight="700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  <c r="E16" i="1"/>
  <c r="D19" i="1"/>
  <c r="D16" i="1"/>
  <c r="G12" i="1"/>
  <c r="G19" i="1" s="1"/>
  <c r="F12" i="1"/>
  <c r="F19" i="1" s="1"/>
  <c r="E12" i="1"/>
  <c r="E19" i="1" s="1"/>
  <c r="D12" i="1"/>
  <c r="G7" i="1"/>
  <c r="F7" i="1"/>
  <c r="E7" i="1"/>
  <c r="D7" i="1"/>
</calcChain>
</file>

<file path=xl/sharedStrings.xml><?xml version="1.0" encoding="utf-8"?>
<sst xmlns="http://schemas.openxmlformats.org/spreadsheetml/2006/main" count="7" uniqueCount="7">
  <si>
    <t>Development Plan</t>
  </si>
  <si>
    <t>New Donors</t>
  </si>
  <si>
    <t>Avg new donor gift</t>
  </si>
  <si>
    <t>Recurring Donors</t>
  </si>
  <si>
    <t>Monthly Donors</t>
  </si>
  <si>
    <t>Avg Monthly Gift</t>
  </si>
  <si>
    <t>Annual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</si>
</sst>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165" fontId="0" fillId="0" borderId="0" xfId="1" applyNumberFormat="1" applyFont="1"/>
    <xf numFmtId="165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19"/>
  <sheetViews>
    <sheetView tabSelected="1" workbookViewId="0">
      <selection activeCell="E19" sqref="E19"/>
    </sheetView>
  </sheetViews>
  <sheetFormatPr defaultRowHeight="15" x14ac:dyDescent="0.25"/>
  <cols>
    <col min="3" max="3" width="22.42578125" customWidth="1"/>
    <col min="4" max="4" width="11.5703125" bestFit="1" customWidth="1"/>
  </cols>
  <sheetData>
    <row r="1" spans="3:7" x14ac:dyDescent="0.25">
      <c r="C1" t="s">
        <v>0</v>
      </c>
    </row>
    <row r="4" spans="3:7" x14ac:dyDescent="0.25">
      <c r="D4">
        <v>2017</v>
      </c>
      <c r="E4">
        <v>2018</v>
      </c>
      <c r="F4">
        <v>2019</v>
      </c>
      <c r="G4">
        <v>2020</v>
      </c>
    </row>
    <row r="5" spans="3:7" x14ac:dyDescent="0.25">
      <c r="C5" t="s">
        <v>1</v>
      </c>
      <c r="D5">
        <v>20</v>
      </c>
      <c r="E5">
        <v>25</v>
      </c>
      <c r="F5">
        <v>30</v>
      </c>
      <c r="G5">
        <v>35</v>
      </c>
    </row>
    <row r="6" spans="3:7" x14ac:dyDescent="0.25">
      <c r="C6" t="s">
        <v>2</v>
      </c>
      <c r="D6" s="1">
        <v>25</v>
      </c>
      <c r="E6" s="1">
        <v>25</v>
      </c>
      <c r="F6" s="1">
        <v>25</v>
      </c>
      <c r="G6" s="1">
        <v>25</v>
      </c>
    </row>
    <row r="7" spans="3:7" x14ac:dyDescent="0.25">
      <c r="D7" s="1">
        <f>PRODUCT(D5:D6)</f>
        <v>500</v>
      </c>
      <c r="E7" s="1">
        <f>PRODUCT(E5:E6)</f>
        <v>625</v>
      </c>
      <c r="F7" s="1">
        <f>PRODUCT(F5:F6)</f>
        <v>750</v>
      </c>
      <c r="G7" s="1">
        <f>PRODUCT(G5:G6)</f>
        <v>875</v>
      </c>
    </row>
    <row r="10" spans="3:7" x14ac:dyDescent="0.25">
      <c r="C10" t="s">
        <v>3</v>
      </c>
      <c r="D10">
        <v>100</v>
      </c>
      <c r="E10">
        <v>100</v>
      </c>
      <c r="F10">
        <v>100</v>
      </c>
      <c r="G10">
        <v>100</v>
      </c>
    </row>
    <row r="11" spans="3:7" x14ac:dyDescent="0.25">
      <c r="D11" s="1">
        <v>100</v>
      </c>
      <c r="E11" s="1">
        <v>100</v>
      </c>
      <c r="F11" s="1">
        <v>100</v>
      </c>
      <c r="G11" s="1">
        <v>100</v>
      </c>
    </row>
    <row r="12" spans="3:7" x14ac:dyDescent="0.25">
      <c r="D12" s="1">
        <f>PRODUCT(D10:D11)</f>
        <v>10000</v>
      </c>
      <c r="E12" s="1">
        <f t="shared" ref="E12:G12" si="0">PRODUCT(E10:E11)</f>
        <v>10000</v>
      </c>
      <c r="F12" s="1">
        <f t="shared" si="0"/>
        <v>10000</v>
      </c>
      <c r="G12" s="1">
        <f t="shared" si="0"/>
        <v>10000</v>
      </c>
    </row>
    <row r="14" spans="3:7" x14ac:dyDescent="0.25">
      <c r="C14" t="s">
        <v>4</v>
      </c>
      <c r="D14">
        <v>8</v>
      </c>
      <c r="E14">
        <v>10</v>
      </c>
      <c r="F14">
        <v>12</v>
      </c>
      <c r="G14">
        <v>15</v>
      </c>
    </row>
    <row r="15" spans="3:7" x14ac:dyDescent="0.25">
      <c r="C15" t="s">
        <v>5</v>
      </c>
      <c r="D15" s="1">
        <v>15</v>
      </c>
      <c r="E15" s="1">
        <v>18</v>
      </c>
      <c r="F15" s="1">
        <v>20</v>
      </c>
      <c r="G15" s="1">
        <v>25</v>
      </c>
    </row>
    <row r="16" spans="3:7" x14ac:dyDescent="0.25">
      <c r="D16" s="1">
        <f>12*D15*D14</f>
        <v>1440</v>
      </c>
      <c r="E16" s="1">
        <f>12*E15*E14</f>
        <v>2160</v>
      </c>
      <c r="F16" s="1">
        <f>12*F15*F14</f>
        <v>2880</v>
      </c>
      <c r="G16" s="1">
        <f>12*G15*G14</f>
        <v>4500</v>
      </c>
    </row>
    <row r="19" spans="3:7" x14ac:dyDescent="0.25">
      <c r="C19" t="s">
        <v>6</v>
      </c>
      <c r="D19" s="2">
        <f>SUM(D16,D12,D7)</f>
        <v>11940</v>
      </c>
      <c r="E19" s="2">
        <f>SUM(E16,E12,E7)</f>
        <v>12785</v>
      </c>
      <c r="F19" s="2">
        <f>SUM(F16,F12,F7)</f>
        <v>13630</v>
      </c>
      <c r="G19" s="2">
        <f>SUM(G16,G12,G7)</f>
        <v>15375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</dc:creator>
  <cp:lastModifiedBy>Pam</cp:lastModifiedBy>
  <dcterms:created xsi:type="dcterms:W3CDTF">2016-12-09T17:53:31Z</dcterms:created>
  <dcterms:modified xsi:type="dcterms:W3CDTF">2016-12-11T23:53:07Z</dcterms:modified>
</cp:coreProperties>
</file>